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<sst xmlns="http://schemas.openxmlformats.org/spreadsheetml/2006/main" count="40" uniqueCount="21">
  <si>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主要作物作付面積の推移（⑮）</t>
  </si>
  <si>
    <t>（単位:ha）</t>
  </si>
  <si>
    <t>稲</t>
  </si>
  <si>
    <t>麦類</t>
  </si>
  <si>
    <t>雑穀</t>
  </si>
  <si>
    <t>いも類</t>
  </si>
  <si>
    <t>豆類</t>
  </si>
  <si>
    <t>工芸農作物</t>
  </si>
  <si>
    <t>野菜類</t>
  </si>
  <si>
    <t>花き類</t>
  </si>
  <si>
    <t>種苗・苗木類</t>
  </si>
  <si>
    <t>飼料用作物</t>
  </si>
  <si>
    <t>その他</t>
  </si>
  <si>
    <t>合計</t>
  </si>
  <si>
    <t>（その他へ）</t>
  </si>
  <si>
    <t>－</t>
  </si>
  <si>
    <t>R2</t>
  </si>
  <si>
    <t>そば</t>
  </si>
  <si>
    <t>（H22 2010年世界農林業センサス　農林業経営体調査結果報告書　Ⅲ農業経営体(総数)　３農産物の生産　（２）販売目的で作付け栽培した作物の類別作付栽培経営体数と面積）</t>
  </si>
  <si>
    <t>（H27 2015年農林業センサス　農林業経営体調査結果報告書　Ⅲ農業経営体(総数)　３農産物の生産　（３）販売目的で作付け栽培した作物の類別作付栽培経営体数と面積）</t>
  </si>
  <si>
    <t>（R2 2020年農林業センサス　2農業経営 3農作物 (1)～(6)販売目的の各作物の経営体数と作付面積）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</si>
</sst>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0" fillId="0" borderId="14" xfId="0" applyNumberFormat="1" applyBorder="1" applyAlignment="1" quotePrefix="1">
      <alignment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 quotePrefix="1">
      <alignment horizontal="center" vertical="center"/>
    </xf>
    <xf numFmtId="176" fontId="0" fillId="0" borderId="0" xfId="0" applyNumberForma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9" sqref="A19"/>
    </sheetView>
  </sheetViews>
  <sheetFormatPr defaultColWidth="9.00390625" defaultRowHeight="13.5"/>
  <cols>
    <col min="1" max="1" width="10.125" style="1" customWidth="1"/>
    <col min="2" max="6" width="9.00390625" style="1" customWidth="1"/>
    <col min="7" max="7" width="11.375" style="1" customWidth="1"/>
    <col min="8" max="9" width="9.00390625" style="1" customWidth="1"/>
    <col min="10" max="10" width="11.375" style="1" customWidth="1"/>
    <col min="11" max="11" width="10.375" style="1" customWidth="1"/>
    <col min="12" max="16384" width="9.00390625" style="1" customWidth="1"/>
  </cols>
  <sheetData>
    <row r="1" ht="13.5">
      <c r="A1" s="1" t="s">
        <v>0</v>
      </c>
    </row>
    <row r="2" spans="2:14" ht="13.5">
      <c r="B2" s="2"/>
      <c r="N2" s="1" t="s">
        <v>1</v>
      </c>
    </row>
    <row r="3" spans="1:14" s="5" customFormat="1" ht="19.5" customHeight="1">
      <c r="A3" s="3"/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17</v>
      </c>
      <c r="M3" s="3" t="s">
        <v>12</v>
      </c>
      <c r="N3" s="3" t="s">
        <v>13</v>
      </c>
    </row>
    <row r="4" spans="1:14" ht="19.5" customHeight="1">
      <c r="A4" s="6">
        <v>2</v>
      </c>
      <c r="B4" s="7">
        <v>1114.65</v>
      </c>
      <c r="C4" s="8">
        <v>104.43</v>
      </c>
      <c r="D4" s="8">
        <v>24.84</v>
      </c>
      <c r="E4" s="8">
        <v>5.42</v>
      </c>
      <c r="F4" s="8">
        <v>91.95</v>
      </c>
      <c r="G4" s="8">
        <v>14.4</v>
      </c>
      <c r="H4" s="8">
        <v>66.51</v>
      </c>
      <c r="I4" s="8">
        <v>0.15</v>
      </c>
      <c r="J4" s="9" t="s">
        <v>15</v>
      </c>
      <c r="K4" s="8">
        <v>218.24</v>
      </c>
      <c r="L4" s="9" t="s">
        <v>15</v>
      </c>
      <c r="M4" s="8">
        <v>9.45</v>
      </c>
      <c r="N4" s="8">
        <f aca="true" t="shared" si="0" ref="N4:N10">SUM(B4:M4)</f>
        <v>1650.0400000000004</v>
      </c>
    </row>
    <row r="5" spans="1:14" ht="19.5" customHeight="1">
      <c r="A5" s="10">
        <v>7</v>
      </c>
      <c r="B5" s="7">
        <v>1316.96</v>
      </c>
      <c r="C5" s="8">
        <v>4.22</v>
      </c>
      <c r="D5" s="8">
        <v>1.55</v>
      </c>
      <c r="E5" s="8">
        <v>3.06</v>
      </c>
      <c r="F5" s="8">
        <v>19.54</v>
      </c>
      <c r="G5" s="8">
        <v>0.26</v>
      </c>
      <c r="H5" s="8">
        <v>32.19</v>
      </c>
      <c r="I5" s="8">
        <v>0.9</v>
      </c>
      <c r="J5" s="9" t="s">
        <v>15</v>
      </c>
      <c r="K5" s="8">
        <v>204.5</v>
      </c>
      <c r="L5" s="9" t="s">
        <v>15</v>
      </c>
      <c r="M5" s="8">
        <v>25.36</v>
      </c>
      <c r="N5" s="8">
        <f t="shared" si="0"/>
        <v>1608.54</v>
      </c>
    </row>
    <row r="6" spans="1:14" ht="19.5" customHeight="1">
      <c r="A6" s="10">
        <v>12</v>
      </c>
      <c r="B6" s="7">
        <v>1040.87</v>
      </c>
      <c r="C6" s="8">
        <v>14.6</v>
      </c>
      <c r="D6" s="8">
        <v>14.35</v>
      </c>
      <c r="E6" s="8">
        <v>0.42</v>
      </c>
      <c r="F6" s="8">
        <v>26.14</v>
      </c>
      <c r="G6" s="8">
        <v>2.11</v>
      </c>
      <c r="H6" s="8">
        <v>19.44</v>
      </c>
      <c r="I6" s="8">
        <v>0.19</v>
      </c>
      <c r="J6" s="8">
        <v>0.1</v>
      </c>
      <c r="K6" s="11" t="s">
        <v>14</v>
      </c>
      <c r="L6" s="9" t="s">
        <v>15</v>
      </c>
      <c r="M6" s="8">
        <v>175.68</v>
      </c>
      <c r="N6" s="8">
        <f t="shared" si="0"/>
        <v>1293.8999999999999</v>
      </c>
    </row>
    <row r="7" spans="1:14" ht="19.5" customHeight="1">
      <c r="A7" s="10">
        <v>17</v>
      </c>
      <c r="B7" s="7">
        <v>913.74</v>
      </c>
      <c r="C7" s="8">
        <v>41.04</v>
      </c>
      <c r="D7" s="8">
        <v>126.58</v>
      </c>
      <c r="E7" s="8">
        <v>1.37</v>
      </c>
      <c r="F7" s="8">
        <v>51.02</v>
      </c>
      <c r="G7" s="9" t="s">
        <v>15</v>
      </c>
      <c r="H7" s="8">
        <v>21</v>
      </c>
      <c r="I7" s="9" t="s">
        <v>15</v>
      </c>
      <c r="J7" s="8">
        <v>1.1</v>
      </c>
      <c r="K7" s="11" t="s">
        <v>14</v>
      </c>
      <c r="L7" s="9" t="s">
        <v>15</v>
      </c>
      <c r="M7" s="8">
        <v>126.33</v>
      </c>
      <c r="N7" s="8">
        <f t="shared" si="0"/>
        <v>1282.1799999999996</v>
      </c>
    </row>
    <row r="8" spans="1:14" ht="19.5" customHeight="1">
      <c r="A8" s="10">
        <v>22</v>
      </c>
      <c r="B8" s="7">
        <v>989</v>
      </c>
      <c r="C8" s="8">
        <v>33.37</v>
      </c>
      <c r="D8" s="8">
        <v>170.55</v>
      </c>
      <c r="E8" s="8">
        <v>0.63</v>
      </c>
      <c r="F8" s="8">
        <v>50.1</v>
      </c>
      <c r="G8" s="8">
        <v>17.76</v>
      </c>
      <c r="H8" s="8">
        <v>28.03</v>
      </c>
      <c r="I8" s="8">
        <v>0.09</v>
      </c>
      <c r="J8" s="11" t="s">
        <v>14</v>
      </c>
      <c r="K8" s="11" t="s">
        <v>14</v>
      </c>
      <c r="L8" s="9" t="s">
        <v>15</v>
      </c>
      <c r="M8" s="8">
        <v>182.35</v>
      </c>
      <c r="N8" s="8">
        <f t="shared" si="0"/>
        <v>1471.8799999999999</v>
      </c>
    </row>
    <row r="9" spans="1:14" ht="19.5" customHeight="1">
      <c r="A9" s="10">
        <v>27</v>
      </c>
      <c r="B9" s="7">
        <v>966</v>
      </c>
      <c r="C9" s="8">
        <v>28</v>
      </c>
      <c r="D9" s="8">
        <v>123</v>
      </c>
      <c r="E9" s="15" t="s">
        <v>15</v>
      </c>
      <c r="F9" s="8">
        <v>54</v>
      </c>
      <c r="G9" s="15" t="s">
        <v>15</v>
      </c>
      <c r="H9" s="8">
        <v>16</v>
      </c>
      <c r="I9" s="8">
        <v>0.09</v>
      </c>
      <c r="J9" s="11" t="s">
        <v>14</v>
      </c>
      <c r="K9" s="11" t="s">
        <v>14</v>
      </c>
      <c r="L9" s="9">
        <v>114</v>
      </c>
      <c r="M9" s="8">
        <v>267</v>
      </c>
      <c r="N9" s="8">
        <f t="shared" si="0"/>
        <v>1568.09</v>
      </c>
    </row>
    <row r="10" spans="1:14" ht="19.5" customHeight="1">
      <c r="A10" s="10" t="s">
        <v>16</v>
      </c>
      <c r="B10" s="12">
        <v>959.04</v>
      </c>
      <c r="C10" s="8">
        <v>1.3</v>
      </c>
      <c r="D10" s="8">
        <v>115.02</v>
      </c>
      <c r="E10" s="15" t="s">
        <v>15</v>
      </c>
      <c r="F10" s="8">
        <v>41.32</v>
      </c>
      <c r="G10" s="15" t="s">
        <v>15</v>
      </c>
      <c r="H10" s="8">
        <v>27.78</v>
      </c>
      <c r="I10" s="15" t="s">
        <v>15</v>
      </c>
      <c r="J10" s="11" t="s">
        <v>14</v>
      </c>
      <c r="K10" s="13">
        <v>147.15</v>
      </c>
      <c r="L10" s="8">
        <v>66.9</v>
      </c>
      <c r="M10" s="8">
        <v>50.2</v>
      </c>
      <c r="N10" s="8">
        <f t="shared" si="0"/>
        <v>1408.71</v>
      </c>
    </row>
    <row r="11" ht="13.5">
      <c r="D11" s="14"/>
    </row>
    <row r="13" spans="1:14" ht="13.5">
      <c r="A13" s="16" t="s">
        <v>18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3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3.5">
      <c r="A15" s="16" t="s">
        <v>19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3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3.5">
      <c r="A17" s="16" t="s">
        <v>20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3.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</sheetData>
  <sheetProtection/>
  <mergeCells count="3">
    <mergeCell ref="A13:N14"/>
    <mergeCell ref="A15:N16"/>
    <mergeCell ref="A17:N18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2011-05-10T07:00:27Z</cp:lastPrinted>
  <dcterms:created xsi:type="dcterms:W3CDTF">2010-09-03T08:57:07Z</dcterms:created>
  <dcterms:modified xsi:type="dcterms:W3CDTF">2022-02-16T10:19:21Z</dcterms:modified>
  <cp:category/>
  <cp:version/>
  <cp:contentType/>
  <cp:contentStatus/>
</cp:coreProperties>
</file>